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<sst xmlns="http://schemas.openxmlformats.org/spreadsheetml/2006/main" count="517" uniqueCount="312">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</sst>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58" t="s">
        <v>1</v>
      </c>
      <c r="B3" s="58"/>
      <c r="C3" s="61" t="s">
        <v>2</v>
      </c>
      <c r="D3" s="65" t="s">
        <v>3</v>
      </c>
      <c r="E3" s="65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5" t="s">
        <v>107</v>
      </c>
      <c r="B110" s="56"/>
      <c r="C110" s="5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5" t="s">
        <v>110</v>
      </c>
      <c r="E113" s="65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61" t="s">
        <v>117</v>
      </c>
      <c r="D121" s="65" t="s">
        <v>3</v>
      </c>
      <c r="E121" s="65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6" t="s">
        <v>107</v>
      </c>
      <c r="B138" s="56"/>
      <c r="C138" s="5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3" sqref="E113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58" t="s">
        <v>1</v>
      </c>
      <c r="B3" s="58"/>
      <c r="C3" s="61" t="s">
        <v>2</v>
      </c>
      <c r="D3" s="65" t="s">
        <v>3</v>
      </c>
      <c r="E3" s="65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1</v>
      </c>
      <c r="E35" s="34">
        <f>E36+E37</f>
        <v>20377</v>
      </c>
    </row>
    <row r="36" spans="1:5" x14ac:dyDescent="0.3">
      <c r="A36" s="36">
        <v>31</v>
      </c>
      <c r="B36" s="32"/>
      <c r="C36" s="35" t="s">
        <v>33</v>
      </c>
      <c r="D36" s="30">
        <v>1</v>
      </c>
      <c r="E36" s="30">
        <v>20377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102</v>
      </c>
      <c r="E38" s="34">
        <f>E39+E40+E41</f>
        <v>1290115</v>
      </c>
    </row>
    <row r="39" spans="1:5" x14ac:dyDescent="0.3">
      <c r="A39" s="36">
        <v>34</v>
      </c>
      <c r="B39" s="32"/>
      <c r="C39" s="35" t="s">
        <v>36</v>
      </c>
      <c r="D39" s="30">
        <v>102</v>
      </c>
      <c r="E39" s="30">
        <v>1290115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3</v>
      </c>
      <c r="E44" s="34">
        <f>E45+E46+E47+E48</f>
        <v>41168</v>
      </c>
    </row>
    <row r="45" spans="1:5" x14ac:dyDescent="0.3">
      <c r="A45" s="36">
        <v>40</v>
      </c>
      <c r="B45" s="32"/>
      <c r="C45" s="35" t="s">
        <v>42</v>
      </c>
      <c r="D45" s="30">
        <v>3</v>
      </c>
      <c r="E45" s="30">
        <v>41168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40</v>
      </c>
      <c r="E49" s="34">
        <f>E50</f>
        <v>528405</v>
      </c>
    </row>
    <row r="50" spans="1:5" x14ac:dyDescent="0.3">
      <c r="A50" s="36">
        <v>45</v>
      </c>
      <c r="B50" s="32"/>
      <c r="C50" s="35" t="s">
        <v>47</v>
      </c>
      <c r="D50" s="30">
        <v>40</v>
      </c>
      <c r="E50" s="30">
        <v>528405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3</v>
      </c>
      <c r="E75" s="34">
        <f>E76</f>
        <v>61554</v>
      </c>
    </row>
    <row r="76" spans="1:5" x14ac:dyDescent="0.3">
      <c r="A76" s="36">
        <v>71</v>
      </c>
      <c r="B76" s="32"/>
      <c r="C76" s="35" t="s">
        <v>73</v>
      </c>
      <c r="D76" s="30">
        <v>3</v>
      </c>
      <c r="E76" s="30">
        <v>61554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28</v>
      </c>
      <c r="E86" s="34">
        <f>E87+E88</f>
        <v>423497</v>
      </c>
    </row>
    <row r="87" spans="1:5" x14ac:dyDescent="0.3">
      <c r="A87" s="36">
        <v>82</v>
      </c>
      <c r="B87" s="32"/>
      <c r="C87" s="35" t="s">
        <v>84</v>
      </c>
      <c r="D87" s="30">
        <v>28</v>
      </c>
      <c r="E87" s="30">
        <v>423497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36</v>
      </c>
      <c r="E100" s="34">
        <f>E101</f>
        <v>573570</v>
      </c>
    </row>
    <row r="101" spans="1:5" x14ac:dyDescent="0.3">
      <c r="A101" s="36">
        <v>96</v>
      </c>
      <c r="B101" s="32"/>
      <c r="C101" s="35" t="s">
        <v>98</v>
      </c>
      <c r="D101" s="30">
        <v>36</v>
      </c>
      <c r="E101" s="30">
        <v>573570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5" t="s">
        <v>107</v>
      </c>
      <c r="B110" s="56"/>
      <c r="C110" s="57"/>
      <c r="D110" s="19">
        <v>215</v>
      </c>
      <c r="E110" s="19">
        <v>2963701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6" activePane="bottomRight" state="frozen"/>
      <selection pane="topRight" activeCell="D1" sqref="D1"/>
      <selection pane="bottomLeft" activeCell="A6" sqref="A6"/>
      <selection pane="bottomRight" activeCell="F153" sqref="F153:F15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58" t="s">
        <v>1</v>
      </c>
      <c r="B3" s="58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132</v>
      </c>
      <c r="D9" s="30">
        <v>129</v>
      </c>
      <c r="E9" s="30">
        <v>41480</v>
      </c>
    </row>
    <row r="10" spans="1:5" x14ac:dyDescent="0.3">
      <c r="A10" s="50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154</v>
      </c>
      <c r="D31" s="30">
        <v>250</v>
      </c>
      <c r="E31" s="30">
        <v>80853</v>
      </c>
    </row>
    <row r="32" spans="1:5" x14ac:dyDescent="0.3">
      <c r="A32" s="50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56"/>
      <c r="C88" s="56"/>
      <c r="D88" s="56"/>
      <c r="E88" s="5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379</v>
      </c>
      <c r="E109" s="19">
        <v>122333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229</v>
      </c>
      <c r="D124" s="30">
        <v>11</v>
      </c>
      <c r="E124" s="30">
        <v>7737</v>
      </c>
    </row>
    <row r="125" spans="1:5" x14ac:dyDescent="0.3">
      <c r="A125" s="50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250</v>
      </c>
      <c r="D145" s="30">
        <v>34</v>
      </c>
      <c r="E145" s="30">
        <v>26068</v>
      </c>
    </row>
    <row r="146" spans="1:5" x14ac:dyDescent="0.3">
      <c r="A146" s="50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6" t="s">
        <v>107</v>
      </c>
      <c r="B157" s="56"/>
      <c r="C157" s="57"/>
      <c r="D157" s="19">
        <v>45</v>
      </c>
      <c r="E157" s="19">
        <v>33805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4"/>
      <c r="B168" s="64"/>
      <c r="C168" s="75"/>
      <c r="D168" s="59"/>
      <c r="E168" s="59"/>
    </row>
    <row r="169" spans="1:5" ht="15" customHeight="1" x14ac:dyDescent="0.3">
      <c r="A169" s="73"/>
      <c r="B169" s="73"/>
      <c r="C169" s="76"/>
      <c r="D169" s="60"/>
      <c r="E169" s="60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6" t="s">
        <v>107</v>
      </c>
      <c r="B188" s="56"/>
      <c r="C188" s="5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6" t="s">
        <v>107</v>
      </c>
      <c r="B196" s="56"/>
      <c r="C196" s="5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56"/>
      <c r="C21" s="57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13" sqref="B13: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311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2022-06-14T06:38:42Z</dcterms:modified>
</cp:coreProperties>
</file>