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<sst xmlns="http://schemas.openxmlformats.org/spreadsheetml/2006/main" count="515" uniqueCount="311">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</sst>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20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71</v>
      </c>
      <c r="E38" s="34">
        <f>E39+E40+E41</f>
        <v>898008</v>
      </c>
    </row>
    <row r="39" spans="1:5" x14ac:dyDescent="0.3">
      <c r="A39" s="36">
        <v>34</v>
      </c>
      <c r="B39" s="32"/>
      <c r="C39" s="35" t="s">
        <v>36</v>
      </c>
      <c r="D39" s="30">
        <v>71</v>
      </c>
      <c r="E39" s="30">
        <v>898008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2</v>
      </c>
      <c r="E44" s="34">
        <f>E45+E46+E47+E48</f>
        <v>27545</v>
      </c>
    </row>
    <row r="45" spans="1:5" x14ac:dyDescent="0.3">
      <c r="A45" s="36">
        <v>40</v>
      </c>
      <c r="B45" s="32"/>
      <c r="C45" s="35" t="s">
        <v>42</v>
      </c>
      <c r="D45" s="30">
        <v>2</v>
      </c>
      <c r="E45" s="30">
        <v>27545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30</v>
      </c>
      <c r="E49" s="34">
        <f>E50</f>
        <v>396304</v>
      </c>
    </row>
    <row r="50" spans="1:5" x14ac:dyDescent="0.3">
      <c r="A50" s="36">
        <v>45</v>
      </c>
      <c r="B50" s="32"/>
      <c r="C50" s="35" t="s">
        <v>47</v>
      </c>
      <c r="D50" s="30">
        <v>30</v>
      </c>
      <c r="E50" s="30">
        <v>396304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41036</v>
      </c>
    </row>
    <row r="76" spans="1:5" x14ac:dyDescent="0.3">
      <c r="A76" s="36">
        <v>71</v>
      </c>
      <c r="B76" s="32"/>
      <c r="C76" s="35" t="s">
        <v>73</v>
      </c>
      <c r="D76" s="30">
        <v>2</v>
      </c>
      <c r="E76" s="30">
        <v>41036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20</v>
      </c>
      <c r="E86" s="34">
        <f>E87+E88</f>
        <v>302498</v>
      </c>
    </row>
    <row r="87" spans="1:5" x14ac:dyDescent="0.3">
      <c r="A87" s="36">
        <v>82</v>
      </c>
      <c r="B87" s="32"/>
      <c r="C87" s="35" t="s">
        <v>84</v>
      </c>
      <c r="D87" s="30">
        <v>20</v>
      </c>
      <c r="E87" s="30">
        <v>302498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25</v>
      </c>
      <c r="E100" s="34">
        <f>E101</f>
        <v>393668</v>
      </c>
    </row>
    <row r="101" spans="1:5" x14ac:dyDescent="0.3">
      <c r="A101" s="36">
        <v>96</v>
      </c>
      <c r="B101" s="32"/>
      <c r="C101" s="35" t="s">
        <v>98</v>
      </c>
      <c r="D101" s="30">
        <v>25</v>
      </c>
      <c r="E101" s="30">
        <v>393668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150</v>
      </c>
      <c r="E110" s="19">
        <v>2059059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C164" sqref="C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400</v>
      </c>
      <c r="E9" s="30">
        <v>128620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800</v>
      </c>
      <c r="E28" s="30">
        <v>334696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800</v>
      </c>
      <c r="E31" s="30">
        <v>258760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2000</v>
      </c>
      <c r="E109" s="19">
        <v>722076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133</v>
      </c>
      <c r="E124" s="30">
        <v>93548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133</v>
      </c>
      <c r="E142" s="30">
        <v>142419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134</v>
      </c>
      <c r="E145" s="30">
        <v>102737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400</v>
      </c>
      <c r="E157" s="19">
        <v>338704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A7" sqref="A7:XFD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2022-02-07T02:20:21Z</dcterms:modified>
</cp:coreProperties>
</file>