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D111" i="1" s="1"/>
  <c r="E100" i="1"/>
  <c r="E111" i="1" s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<sst xmlns="http://schemas.openxmlformats.org/spreadsheetml/2006/main" count="521" uniqueCount="314">
  <si>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ИП. Калинина Лариса Валерьевна,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</si>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</sst>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111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7" t="s">
        <v>0</v>
      </c>
      <c r="B1" s="68"/>
      <c r="C1" s="69"/>
      <c r="D1" s="69"/>
      <c r="E1" s="69"/>
    </row>
    <row r="3" spans="1:5" x14ac:dyDescent="0.3">
      <c r="A3" s="61" t="s">
        <v>1</v>
      </c>
      <c r="B3" s="61"/>
      <c r="C3" s="65" t="s">
        <v>2</v>
      </c>
      <c r="D3" s="58" t="s">
        <v>3</v>
      </c>
      <c r="E3" s="58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6" t="s">
        <v>107</v>
      </c>
      <c r="B110" s="63"/>
      <c r="C110" s="64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1</v>
      </c>
      <c r="B113" s="61" t="s">
        <v>108</v>
      </c>
      <c r="C113" s="65" t="s">
        <v>109</v>
      </c>
      <c r="D113" s="58" t="s">
        <v>110</v>
      </c>
      <c r="E113" s="58" t="s">
        <v>4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1" t="s">
        <v>1</v>
      </c>
      <c r="B121" s="61"/>
      <c r="C121" s="65" t="s">
        <v>117</v>
      </c>
      <c r="D121" s="58" t="s">
        <v>3</v>
      </c>
      <c r="E121" s="58" t="s">
        <v>4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54">
        <v>1</v>
      </c>
      <c r="B124" s="54"/>
      <c r="C124" s="41" t="s">
        <v>118</v>
      </c>
      <c r="D124" s="45">
        <v>0</v>
      </c>
      <c r="E124" s="45">
        <v>0</v>
      </c>
    </row>
    <row r="125" spans="1:5" x14ac:dyDescent="0.3">
      <c r="A125" s="54">
        <v>2</v>
      </c>
      <c r="B125" s="54"/>
      <c r="C125" s="41" t="s">
        <v>306</v>
      </c>
      <c r="D125" s="45">
        <v>0</v>
      </c>
      <c r="E125" s="45">
        <v>0</v>
      </c>
    </row>
    <row r="126" spans="1:5" x14ac:dyDescent="0.3">
      <c r="A126" s="54">
        <v>3</v>
      </c>
      <c r="B126" s="53"/>
      <c r="C126" s="47" t="s">
        <v>119</v>
      </c>
      <c r="D126" s="45">
        <v>0</v>
      </c>
      <c r="E126" s="45">
        <v>0</v>
      </c>
    </row>
    <row r="127" spans="1:5" x14ac:dyDescent="0.3">
      <c r="A127" s="54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4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4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4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4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4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4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4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4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4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4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2" t="s">
        <v>107</v>
      </c>
      <c r="B138" s="63"/>
      <c r="C138" s="64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  <mergeCell ref="E121:E123"/>
    <mergeCell ref="A121:A123"/>
    <mergeCell ref="B121:B123"/>
    <mergeCell ref="A138:C138"/>
    <mergeCell ref="C121:C123"/>
    <mergeCell ref="D121:D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67" t="s">
        <v>0</v>
      </c>
      <c r="B1" s="68"/>
      <c r="C1" s="69"/>
      <c r="D1" s="68"/>
      <c r="E1" s="68"/>
    </row>
    <row r="3" spans="1:5" x14ac:dyDescent="0.3">
      <c r="A3" s="61" t="s">
        <v>1</v>
      </c>
      <c r="B3" s="61"/>
      <c r="C3" s="65" t="s">
        <v>2</v>
      </c>
      <c r="D3" s="58" t="s">
        <v>3</v>
      </c>
      <c r="E3" s="58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6" t="s">
        <v>107</v>
      </c>
      <c r="B110" s="63"/>
      <c r="C110" s="64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tabSelected="1" zoomScale="70" zoomScaleNormal="70" workbookViewId="0">
      <pane xSplit="3" ySplit="5" topLeftCell="D114" activePane="bottomRight" state="frozen"/>
      <selection pane="topRight" activeCell="D1" sqref="D1"/>
      <selection pane="bottomLeft" activeCell="A6" sqref="A6"/>
      <selection pane="bottomRight" activeCell="F159" sqref="F159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7" t="s">
        <v>0</v>
      </c>
      <c r="B1" s="69"/>
      <c r="C1" s="69"/>
      <c r="D1" s="68"/>
      <c r="E1" s="68"/>
    </row>
    <row r="3" spans="1:5" x14ac:dyDescent="0.3">
      <c r="A3" s="61" t="s">
        <v>1</v>
      </c>
      <c r="B3" s="61" t="s">
        <v>108</v>
      </c>
      <c r="C3" s="70" t="s">
        <v>109</v>
      </c>
      <c r="D3" s="71" t="s">
        <v>127</v>
      </c>
      <c r="E3" s="71" t="s">
        <v>4</v>
      </c>
    </row>
    <row r="4" spans="1:5" ht="15.75" customHeight="1" x14ac:dyDescent="0.3">
      <c r="A4" s="59"/>
      <c r="B4" s="59"/>
      <c r="C4" s="59"/>
      <c r="D4" s="59"/>
      <c r="E4" s="59"/>
    </row>
    <row r="5" spans="1:5" ht="15.75" customHeight="1" x14ac:dyDescent="0.3">
      <c r="A5" s="60"/>
      <c r="B5" s="60"/>
      <c r="C5" s="60"/>
      <c r="D5" s="60"/>
      <c r="E5" s="60"/>
    </row>
    <row r="6" spans="1:5" x14ac:dyDescent="0.3">
      <c r="A6" s="50">
        <v>1</v>
      </c>
      <c r="B6" s="72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59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59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59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59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59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59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59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59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59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59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59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59"/>
      <c r="C18" s="14" t="s">
        <v>141</v>
      </c>
      <c r="D18" s="30">
        <v>378</v>
      </c>
      <c r="E18" s="30">
        <v>182919</v>
      </c>
    </row>
    <row r="19" spans="1:5" x14ac:dyDescent="0.3">
      <c r="A19" s="50">
        <v>14</v>
      </c>
      <c r="B19" s="59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59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59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59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59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59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59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59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59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59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59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59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59"/>
      <c r="C31" s="14" t="s">
        <v>154</v>
      </c>
      <c r="D31" s="30">
        <v>0</v>
      </c>
      <c r="E31" s="30">
        <v>0</v>
      </c>
    </row>
    <row r="32" spans="1:5" x14ac:dyDescent="0.3">
      <c r="A32" s="50">
        <v>27</v>
      </c>
      <c r="B32" s="59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59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59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59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59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59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59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59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59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59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59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59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59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59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59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59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59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59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59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59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59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59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59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59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59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59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59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59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59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59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59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59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59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59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60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72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59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59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59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59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59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59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59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59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59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59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59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59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59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59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59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59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59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59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59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60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8" t="s">
        <v>212</v>
      </c>
      <c r="B88" s="63"/>
      <c r="C88" s="63"/>
      <c r="D88" s="63"/>
      <c r="E88" s="63"/>
    </row>
    <row r="89" spans="1:5" x14ac:dyDescent="0.3">
      <c r="A89" s="16">
        <v>89</v>
      </c>
      <c r="B89" s="72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59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9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59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9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59"/>
      <c r="C94" s="14" t="s">
        <v>141</v>
      </c>
      <c r="D94" s="30">
        <v>694</v>
      </c>
      <c r="E94" s="30">
        <v>964923</v>
      </c>
    </row>
    <row r="95" spans="1:5" x14ac:dyDescent="0.3">
      <c r="A95" s="16">
        <v>95</v>
      </c>
      <c r="B95" s="59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59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9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59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9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59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9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59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9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59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9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59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9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60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1072</v>
      </c>
      <c r="E109" s="19">
        <v>1147842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1" t="s">
        <v>1</v>
      </c>
      <c r="B112" s="61" t="s">
        <v>108</v>
      </c>
      <c r="C112" s="70" t="s">
        <v>109</v>
      </c>
      <c r="D112" s="71" t="s">
        <v>127</v>
      </c>
      <c r="E112" s="71" t="s">
        <v>4</v>
      </c>
    </row>
    <row r="113" spans="1:5" x14ac:dyDescent="0.3">
      <c r="A113" s="59"/>
      <c r="B113" s="59"/>
      <c r="C113" s="59"/>
      <c r="D113" s="59"/>
      <c r="E113" s="59"/>
    </row>
    <row r="114" spans="1:5" x14ac:dyDescent="0.3">
      <c r="A114" s="60"/>
      <c r="B114" s="60"/>
      <c r="C114" s="60"/>
      <c r="D114" s="60"/>
      <c r="E114" s="60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1" t="s">
        <v>1</v>
      </c>
      <c r="B118" s="61" t="s">
        <v>108</v>
      </c>
      <c r="C118" s="70" t="s">
        <v>109</v>
      </c>
      <c r="D118" s="71" t="s">
        <v>224</v>
      </c>
      <c r="E118" s="71" t="s">
        <v>4</v>
      </c>
    </row>
    <row r="119" spans="1:5" ht="15.75" customHeight="1" x14ac:dyDescent="0.3">
      <c r="A119" s="59"/>
      <c r="B119" s="59"/>
      <c r="C119" s="59"/>
      <c r="D119" s="59"/>
      <c r="E119" s="59"/>
    </row>
    <row r="120" spans="1:5" ht="15.75" customHeight="1" x14ac:dyDescent="0.3">
      <c r="A120" s="60"/>
      <c r="B120" s="60"/>
      <c r="C120" s="60"/>
      <c r="D120" s="60"/>
      <c r="E120" s="60"/>
    </row>
    <row r="121" spans="1:5" x14ac:dyDescent="0.3">
      <c r="A121" s="50">
        <v>1</v>
      </c>
      <c r="B121" s="72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59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59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59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59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59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59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59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59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59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59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59"/>
      <c r="C132" s="22" t="s">
        <v>237</v>
      </c>
      <c r="D132" s="30">
        <v>1836</v>
      </c>
      <c r="E132" s="30">
        <v>2218918</v>
      </c>
    </row>
    <row r="133" spans="1:5" x14ac:dyDescent="0.3">
      <c r="A133" s="50">
        <v>13</v>
      </c>
      <c r="B133" s="59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59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59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59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59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59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59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59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59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59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59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59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59"/>
      <c r="C145" s="22" t="s">
        <v>250</v>
      </c>
      <c r="D145" s="30">
        <v>0</v>
      </c>
      <c r="E145" s="30">
        <v>0</v>
      </c>
    </row>
    <row r="146" spans="1:5" x14ac:dyDescent="0.3">
      <c r="A146" s="50">
        <v>26</v>
      </c>
      <c r="B146" s="59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59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59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59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59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59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59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59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59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59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60"/>
      <c r="C156" s="22" t="s">
        <v>261</v>
      </c>
      <c r="D156" s="30">
        <v>0</v>
      </c>
      <c r="E156" s="30">
        <v>0</v>
      </c>
    </row>
    <row r="157" spans="1:5" x14ac:dyDescent="0.3">
      <c r="A157" s="62" t="s">
        <v>107</v>
      </c>
      <c r="B157" s="63"/>
      <c r="C157" s="64"/>
      <c r="D157" s="19">
        <v>1836</v>
      </c>
      <c r="E157" s="19">
        <v>2218918</v>
      </c>
    </row>
    <row r="158" spans="1:5" ht="15" customHeight="1" x14ac:dyDescent="0.3">
      <c r="D158" s="21"/>
      <c r="E158" s="21"/>
    </row>
    <row r="159" spans="1:5" x14ac:dyDescent="0.3">
      <c r="A159" s="61" t="s">
        <v>1</v>
      </c>
      <c r="B159" s="61" t="s">
        <v>108</v>
      </c>
      <c r="C159" s="70" t="s">
        <v>109</v>
      </c>
      <c r="D159" s="71" t="s">
        <v>127</v>
      </c>
      <c r="E159" s="71" t="s">
        <v>4</v>
      </c>
    </row>
    <row r="160" spans="1:5" ht="15" customHeight="1" x14ac:dyDescent="0.3">
      <c r="A160" s="59"/>
      <c r="B160" s="59"/>
      <c r="C160" s="59"/>
      <c r="D160" s="59"/>
      <c r="E160" s="59"/>
    </row>
    <row r="161" spans="1:5" ht="15" customHeight="1" x14ac:dyDescent="0.3">
      <c r="A161" s="60"/>
      <c r="B161" s="60"/>
      <c r="C161" s="60"/>
      <c r="D161" s="60"/>
      <c r="E161" s="60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3" t="s">
        <v>1</v>
      </c>
      <c r="B167" s="73" t="s">
        <v>108</v>
      </c>
      <c r="C167" s="75" t="s">
        <v>109</v>
      </c>
      <c r="D167" s="71" t="s">
        <v>127</v>
      </c>
      <c r="E167" s="71" t="s">
        <v>4</v>
      </c>
    </row>
    <row r="168" spans="1:5" ht="15" customHeight="1" x14ac:dyDescent="0.3">
      <c r="A168" s="69"/>
      <c r="B168" s="69"/>
      <c r="C168" s="76"/>
      <c r="D168" s="59"/>
      <c r="E168" s="59"/>
    </row>
    <row r="169" spans="1:5" ht="15" customHeight="1" x14ac:dyDescent="0.3">
      <c r="A169" s="74"/>
      <c r="B169" s="74"/>
      <c r="C169" s="77"/>
      <c r="D169" s="60"/>
      <c r="E169" s="60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1" t="s">
        <v>1</v>
      </c>
      <c r="B173" s="61" t="s">
        <v>108</v>
      </c>
      <c r="C173" s="70" t="s">
        <v>109</v>
      </c>
      <c r="D173" s="71" t="s">
        <v>127</v>
      </c>
      <c r="E173" s="71" t="s">
        <v>4</v>
      </c>
    </row>
    <row r="174" spans="1:5" ht="15" customHeight="1" x14ac:dyDescent="0.3">
      <c r="A174" s="59"/>
      <c r="B174" s="59"/>
      <c r="C174" s="59"/>
      <c r="D174" s="59"/>
      <c r="E174" s="59"/>
    </row>
    <row r="175" spans="1:5" ht="15" customHeight="1" x14ac:dyDescent="0.3">
      <c r="A175" s="60"/>
      <c r="B175" s="60"/>
      <c r="C175" s="60"/>
      <c r="D175" s="60"/>
      <c r="E175" s="60"/>
    </row>
    <row r="176" spans="1:5" ht="15.75" customHeight="1" x14ac:dyDescent="0.3">
      <c r="A176" s="50">
        <v>1</v>
      </c>
      <c r="B176" s="80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59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59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59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59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59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59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59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59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59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59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0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2" t="s">
        <v>107</v>
      </c>
      <c r="B188" s="63"/>
      <c r="C188" s="64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1" t="s">
        <v>1</v>
      </c>
      <c r="B191" s="61" t="s">
        <v>108</v>
      </c>
      <c r="C191" s="70" t="s">
        <v>109</v>
      </c>
      <c r="D191" s="71" t="s">
        <v>224</v>
      </c>
      <c r="E191" s="71" t="s">
        <v>4</v>
      </c>
    </row>
    <row r="192" spans="1:5" ht="15.75" customHeight="1" x14ac:dyDescent="0.3">
      <c r="A192" s="59"/>
      <c r="B192" s="59"/>
      <c r="C192" s="59"/>
      <c r="D192" s="59"/>
      <c r="E192" s="59"/>
    </row>
    <row r="193" spans="1:6" ht="15.75" customHeight="1" x14ac:dyDescent="0.3">
      <c r="A193" s="60"/>
      <c r="B193" s="60"/>
      <c r="C193" s="60"/>
      <c r="D193" s="60"/>
      <c r="E193" s="60"/>
    </row>
    <row r="194" spans="1:6" x14ac:dyDescent="0.3">
      <c r="A194" s="50">
        <v>1</v>
      </c>
      <c r="B194" s="79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0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2" t="s">
        <v>107</v>
      </c>
      <c r="B196" s="63"/>
      <c r="C196" s="64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9" t="s">
        <v>1</v>
      </c>
      <c r="B199" s="79" t="s">
        <v>108</v>
      </c>
      <c r="C199" s="70" t="s">
        <v>109</v>
      </c>
      <c r="D199" s="71" t="s">
        <v>127</v>
      </c>
      <c r="E199" s="71" t="s">
        <v>281</v>
      </c>
      <c r="F199" s="71" t="s">
        <v>4</v>
      </c>
    </row>
    <row r="200" spans="1:6" x14ac:dyDescent="0.3">
      <c r="A200" s="59"/>
      <c r="B200" s="59"/>
      <c r="C200" s="59"/>
      <c r="D200" s="59"/>
      <c r="E200" s="59"/>
      <c r="F200" s="59"/>
    </row>
    <row r="201" spans="1:6" x14ac:dyDescent="0.3">
      <c r="A201" s="60"/>
      <c r="B201" s="60"/>
      <c r="C201" s="60"/>
      <c r="D201" s="60"/>
      <c r="E201" s="60"/>
      <c r="F201" s="60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9" t="s">
        <v>1</v>
      </c>
      <c r="B208" s="79" t="s">
        <v>108</v>
      </c>
      <c r="C208" s="70" t="s">
        <v>109</v>
      </c>
      <c r="D208" s="71" t="s">
        <v>224</v>
      </c>
      <c r="E208" s="71" t="s">
        <v>281</v>
      </c>
      <c r="F208" s="71" t="s">
        <v>4</v>
      </c>
    </row>
    <row r="209" spans="1:6" x14ac:dyDescent="0.3">
      <c r="A209" s="59"/>
      <c r="B209" s="59"/>
      <c r="C209" s="59"/>
      <c r="D209" s="59"/>
      <c r="E209" s="59"/>
      <c r="F209" s="59"/>
    </row>
    <row r="210" spans="1:6" x14ac:dyDescent="0.3">
      <c r="A210" s="60"/>
      <c r="B210" s="60"/>
      <c r="C210" s="60"/>
      <c r="D210" s="60"/>
      <c r="E210" s="60"/>
      <c r="F210" s="60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7" t="s">
        <v>0</v>
      </c>
      <c r="B1" s="69"/>
      <c r="C1" s="69"/>
      <c r="D1" s="69"/>
      <c r="E1" s="69"/>
    </row>
    <row r="4" spans="1:5" ht="15" customHeight="1" x14ac:dyDescent="0.3"/>
    <row r="5" spans="1:5" x14ac:dyDescent="0.3">
      <c r="A5" s="61" t="s">
        <v>1</v>
      </c>
      <c r="B5" s="61" t="s">
        <v>108</v>
      </c>
      <c r="C5" s="82" t="s">
        <v>109</v>
      </c>
      <c r="D5" s="71" t="s">
        <v>110</v>
      </c>
      <c r="E5" s="71" t="s">
        <v>4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s="55" customFormat="1" x14ac:dyDescent="0.3">
      <c r="A21" s="56">
        <v>17</v>
      </c>
      <c r="B21" s="57" t="s">
        <v>290</v>
      </c>
      <c r="C21" s="10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7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1" t="s">
        <v>107</v>
      </c>
      <c r="B23" s="63"/>
      <c r="C23" s="64"/>
      <c r="D23" s="12">
        <v>0</v>
      </c>
      <c r="E23" s="12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0</v>
      </c>
      <c r="B1" s="84"/>
      <c r="C1" s="84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5" t="s">
        <v>304</v>
      </c>
      <c r="C3" s="88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6"/>
      <c r="C4" s="59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7"/>
      <c r="C5" s="60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5" t="s">
        <v>311</v>
      </c>
      <c r="C7" s="88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6"/>
      <c r="C8" s="59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7"/>
      <c r="C9" s="60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2023-02-10T00:57:48Z</dcterms:modified>
</cp:coreProperties>
</file>