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15" windowWidth="29040" windowHeight="1632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<sst xmlns="http://schemas.openxmlformats.org/spreadsheetml/2006/main" count="515" uniqueCount="311">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</sst>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tabSelected="1" zoomScale="55" zoomScaleNormal="55" workbookViewId="0">
      <pane xSplit="5" ySplit="5" topLeftCell="F81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2" t="s">
        <v>0</v>
      </c>
      <c r="B1" s="63"/>
      <c r="C1" s="64"/>
      <c r="D1" s="64"/>
      <c r="E1" s="64"/>
    </row>
    <row r="3" spans="1:5" x14ac:dyDescent="0.3">
      <c r="A3" s="61" t="s">
        <v>1</v>
      </c>
      <c r="B3" s="61"/>
      <c r="C3" s="56" t="s">
        <v>2</v>
      </c>
      <c r="D3" s="59" t="s">
        <v>3</v>
      </c>
      <c r="E3" s="59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695</v>
      </c>
      <c r="E35" s="6">
        <f>E36+E37</f>
        <v>109217741</v>
      </c>
    </row>
    <row r="36" spans="1:5" x14ac:dyDescent="0.3">
      <c r="A36" s="36">
        <v>31</v>
      </c>
      <c r="B36" s="32"/>
      <c r="C36" s="35" t="s">
        <v>33</v>
      </c>
      <c r="D36" s="30">
        <v>695</v>
      </c>
      <c r="E36" s="30">
        <v>109217741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60</v>
      </c>
      <c r="E102" s="13">
        <v>586950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0" t="s">
        <v>107</v>
      </c>
      <c r="B110" s="54"/>
      <c r="C110" s="55"/>
      <c r="D110" s="39">
        <v>755</v>
      </c>
      <c r="E110" s="39">
        <v>109804691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755</v>
      </c>
      <c r="E111" s="40">
        <f>SUM(E108,E103,E102,E100,E98,E96,E94,E91,E89,E86,E84,E82,E80,E77,E75,E73,E71,E69,E66,E56,E54,E51,E49,E44,E42,E38,E35,E33,E31,E29,E27,E25,E22,E20,E18,E16,E10,E6)</f>
        <v>109804691</v>
      </c>
    </row>
    <row r="113" spans="1:5" x14ac:dyDescent="0.3">
      <c r="A113" s="61" t="s">
        <v>1</v>
      </c>
      <c r="B113" s="61" t="s">
        <v>108</v>
      </c>
      <c r="C113" s="56" t="s">
        <v>109</v>
      </c>
      <c r="D113" s="59" t="s">
        <v>110</v>
      </c>
      <c r="E113" s="59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1" t="s">
        <v>1</v>
      </c>
      <c r="B121" s="61"/>
      <c r="C121" s="56" t="s">
        <v>117</v>
      </c>
      <c r="D121" s="59" t="s">
        <v>3</v>
      </c>
      <c r="E121" s="59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3" t="s">
        <v>107</v>
      </c>
      <c r="B138" s="54"/>
      <c r="C138" s="55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99" priority="122">
      <formula>IF($B6&lt;&gt;"",1,0)</formula>
    </cfRule>
  </conditionalFormatting>
  <conditionalFormatting sqref="D10:E10">
    <cfRule type="expression" dxfId="98" priority="121">
      <formula>IF($B10&lt;&gt;"",1,0)</formula>
    </cfRule>
  </conditionalFormatting>
  <conditionalFormatting sqref="D16:E16">
    <cfRule type="expression" dxfId="97" priority="120">
      <formula>IF($B16&lt;&gt;"",1,0)</formula>
    </cfRule>
  </conditionalFormatting>
  <conditionalFormatting sqref="D18:E18">
    <cfRule type="expression" dxfId="96" priority="119">
      <formula>IF($B18&lt;&gt;"",1,0)</formula>
    </cfRule>
  </conditionalFormatting>
  <conditionalFormatting sqref="D20:E20">
    <cfRule type="expression" dxfId="95" priority="118">
      <formula>IF($B20&lt;&gt;"",1,0)</formula>
    </cfRule>
  </conditionalFormatting>
  <conditionalFormatting sqref="D22:E22">
    <cfRule type="expression" dxfId="94" priority="117">
      <formula>IF($B22&lt;&gt;"",1,0)</formula>
    </cfRule>
  </conditionalFormatting>
  <conditionalFormatting sqref="D25:E25">
    <cfRule type="expression" dxfId="93" priority="116">
      <formula>IF($B25&lt;&gt;"",1,0)</formula>
    </cfRule>
  </conditionalFormatting>
  <conditionalFormatting sqref="D27:E27">
    <cfRule type="expression" dxfId="92" priority="115">
      <formula>IF($B27&lt;&gt;"",1,0)</formula>
    </cfRule>
  </conditionalFormatting>
  <conditionalFormatting sqref="D29:E29">
    <cfRule type="expression" dxfId="91" priority="114">
      <formula>IF($B29&lt;&gt;"",1,0)</formula>
    </cfRule>
  </conditionalFormatting>
  <conditionalFormatting sqref="D31:E31">
    <cfRule type="expression" dxfId="90" priority="113">
      <formula>IF($B31&lt;&gt;"",1,0)</formula>
    </cfRule>
  </conditionalFormatting>
  <conditionalFormatting sqref="D33:E33">
    <cfRule type="expression" dxfId="89" priority="112">
      <formula>IF($B33&lt;&gt;"",1,0)</formula>
    </cfRule>
  </conditionalFormatting>
  <conditionalFormatting sqref="D35:E35">
    <cfRule type="expression" dxfId="88" priority="111">
      <formula>IF($B35&lt;&gt;"",1,0)</formula>
    </cfRule>
  </conditionalFormatting>
  <conditionalFormatting sqref="D38:E38">
    <cfRule type="expression" dxfId="87" priority="110">
      <formula>IF($B38&lt;&gt;"",1,0)</formula>
    </cfRule>
  </conditionalFormatting>
  <conditionalFormatting sqref="D42:E42">
    <cfRule type="expression" dxfId="86" priority="109">
      <formula>IF($B42&lt;&gt;"",1,0)</formula>
    </cfRule>
  </conditionalFormatting>
  <conditionalFormatting sqref="D44:E44">
    <cfRule type="expression" dxfId="85" priority="108">
      <formula>IF($B44&lt;&gt;"",1,0)</formula>
    </cfRule>
  </conditionalFormatting>
  <conditionalFormatting sqref="D49:E49">
    <cfRule type="expression" dxfId="84" priority="107">
      <formula>IF($B49&lt;&gt;"",1,0)</formula>
    </cfRule>
  </conditionalFormatting>
  <conditionalFormatting sqref="D51:E51">
    <cfRule type="expression" dxfId="83" priority="106">
      <formula>IF($B51&lt;&gt;"",1,0)</formula>
    </cfRule>
  </conditionalFormatting>
  <conditionalFormatting sqref="D54:E54">
    <cfRule type="expression" dxfId="82" priority="105">
      <formula>IF($B54&lt;&gt;"",1,0)</formula>
    </cfRule>
  </conditionalFormatting>
  <conditionalFormatting sqref="D56:E56">
    <cfRule type="expression" dxfId="81" priority="104">
      <formula>IF($B56&lt;&gt;"",1,0)</formula>
    </cfRule>
  </conditionalFormatting>
  <conditionalFormatting sqref="D66:E66">
    <cfRule type="expression" dxfId="80" priority="103">
      <formula>IF($B66&lt;&gt;"",1,0)</formula>
    </cfRule>
  </conditionalFormatting>
  <conditionalFormatting sqref="D69:E69">
    <cfRule type="expression" dxfId="79" priority="102">
      <formula>IF($B69&lt;&gt;"",1,0)</formula>
    </cfRule>
  </conditionalFormatting>
  <conditionalFormatting sqref="D71:E71">
    <cfRule type="expression" dxfId="78" priority="101">
      <formula>IF($B71&lt;&gt;"",1,0)</formula>
    </cfRule>
  </conditionalFormatting>
  <conditionalFormatting sqref="D73:E73">
    <cfRule type="expression" dxfId="77" priority="100">
      <formula>IF($B73&lt;&gt;"",1,0)</formula>
    </cfRule>
  </conditionalFormatting>
  <conditionalFormatting sqref="D75:E75">
    <cfRule type="expression" dxfId="76" priority="99">
      <formula>IF($B75&lt;&gt;"",1,0)</formula>
    </cfRule>
  </conditionalFormatting>
  <conditionalFormatting sqref="D77:E77">
    <cfRule type="expression" dxfId="75" priority="98">
      <formula>IF($B77&lt;&gt;"",1,0)</formula>
    </cfRule>
  </conditionalFormatting>
  <conditionalFormatting sqref="D80:E80">
    <cfRule type="expression" dxfId="74" priority="97">
      <formula>IF($B80&lt;&gt;"",1,0)</formula>
    </cfRule>
  </conditionalFormatting>
  <conditionalFormatting sqref="D82:E82">
    <cfRule type="expression" dxfId="73" priority="96">
      <formula>IF($B82&lt;&gt;"",1,0)</formula>
    </cfRule>
  </conditionalFormatting>
  <conditionalFormatting sqref="D84:E84">
    <cfRule type="expression" dxfId="72" priority="95">
      <formula>IF($B84&lt;&gt;"",1,0)</formula>
    </cfRule>
  </conditionalFormatting>
  <conditionalFormatting sqref="D86:E86">
    <cfRule type="expression" dxfId="71" priority="94">
      <formula>IF($B86&lt;&gt;"",1,0)</formula>
    </cfRule>
  </conditionalFormatting>
  <conditionalFormatting sqref="D89:E89">
    <cfRule type="expression" dxfId="70" priority="93">
      <formula>IF($B89&lt;&gt;"",1,0)</formula>
    </cfRule>
  </conditionalFormatting>
  <conditionalFormatting sqref="D91:E91">
    <cfRule type="expression" dxfId="69" priority="92">
      <formula>IF($B91&lt;&gt;"",1,0)</formula>
    </cfRule>
  </conditionalFormatting>
  <conditionalFormatting sqref="D94:E94">
    <cfRule type="expression" dxfId="68" priority="91">
      <formula>IF($B94&lt;&gt;"",1,0)</formula>
    </cfRule>
  </conditionalFormatting>
  <conditionalFormatting sqref="D96:E96">
    <cfRule type="expression" dxfId="67" priority="90">
      <formula>IF($B96&lt;&gt;"",1,0)</formula>
    </cfRule>
  </conditionalFormatting>
  <conditionalFormatting sqref="D98:E98">
    <cfRule type="expression" dxfId="66" priority="89">
      <formula>IF($B98&lt;&gt;"",1,0)</formula>
    </cfRule>
  </conditionalFormatting>
  <conditionalFormatting sqref="D100:E100">
    <cfRule type="expression" dxfId="65" priority="88">
      <formula>IF($B100&lt;&gt;"",1,0)</formula>
    </cfRule>
  </conditionalFormatting>
  <conditionalFormatting sqref="D102:E103">
    <cfRule type="expression" dxfId="64" priority="87">
      <formula>IF($B102&lt;&gt;"",1,0)</formula>
    </cfRule>
  </conditionalFormatting>
  <conditionalFormatting sqref="D108:E108">
    <cfRule type="expression" dxfId="63" priority="15">
      <formula>IF($B108&lt;&gt;"",1,0)</formula>
    </cfRule>
  </conditionalFormatting>
  <conditionalFormatting sqref="E110">
    <cfRule type="cellIs" dxfId="62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1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0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59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8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6" priority="4" operator="equal">
      <formula>$D$124+$D$126+$D$127+$D$128+$D$129+$D$130+$D$131+$D$132+$D$134+$D$135+$D$136+$D$137</formula>
    </cfRule>
    <cfRule type="cellIs" dxfId="55" priority="5" operator="lessThan">
      <formula>$D$124+$D$126+$D$127+$D$128+$D$129+$D$130+$D$131+$D$132+$D$134+$D$135+$D$136+$D$137</formula>
    </cfRule>
    <cfRule type="cellIs" dxfId="54" priority="6" operator="greaterThan">
      <formula>$D$124+$D$126+$D$127+$D$128+$D$129+$D$130+$D$131+$D$132+$D$134+$D$135+$D$136+$D$137</formula>
    </cfRule>
  </conditionalFormatting>
  <conditionalFormatting sqref="E138">
    <cfRule type="cellIs" dxfId="53" priority="1" operator="equal">
      <formula>$E$124++$E$126+$E$127+$E$128+$E$129+$E$130+$E$131+$E$132+$E$134+$E$135+$E$136+$E$137</formula>
    </cfRule>
    <cfRule type="cellIs" dxfId="52" priority="2" operator="lessThan">
      <formula>$E$124++$E$126+$E$127+$E$128+$E$129+$E$130+$E$131+$E$132+$E$134+$E$135+$E$136+$E$137</formula>
    </cfRule>
    <cfRule type="cellIs" dxfId="51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2" t="s">
        <v>0</v>
      </c>
      <c r="B1" s="63"/>
      <c r="C1" s="64"/>
      <c r="D1" s="63"/>
      <c r="E1" s="63"/>
    </row>
    <row r="3" spans="1:5" x14ac:dyDescent="0.3">
      <c r="A3" s="61" t="s">
        <v>1</v>
      </c>
      <c r="B3" s="61"/>
      <c r="C3" s="56" t="s">
        <v>2</v>
      </c>
      <c r="D3" s="59" t="s">
        <v>3</v>
      </c>
      <c r="E3" s="59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0" t="s">
        <v>107</v>
      </c>
      <c r="B110" s="54"/>
      <c r="C110" s="55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0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9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8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47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6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5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7" activePane="bottomRight" state="frozen"/>
      <selection pane="topRight" activeCell="D1" sqref="D1"/>
      <selection pane="bottomLeft" activeCell="A6" sqref="A6"/>
      <selection pane="bottomRight" activeCell="C185" sqref="C185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62" t="s">
        <v>0</v>
      </c>
      <c r="B1" s="64"/>
      <c r="C1" s="64"/>
      <c r="D1" s="63"/>
      <c r="E1" s="63"/>
    </row>
    <row r="3" spans="1:5" x14ac:dyDescent="0.3">
      <c r="A3" s="61" t="s">
        <v>1</v>
      </c>
      <c r="B3" s="61" t="s">
        <v>108</v>
      </c>
      <c r="C3" s="66" t="s">
        <v>109</v>
      </c>
      <c r="D3" s="65" t="s">
        <v>127</v>
      </c>
      <c r="E3" s="65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8">
        <v>1</v>
      </c>
      <c r="B6" s="69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57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57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57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57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57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57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57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57"/>
      <c r="C14" s="14" t="s">
        <v>137</v>
      </c>
      <c r="D14" s="30">
        <v>30</v>
      </c>
      <c r="E14" s="30">
        <v>13114</v>
      </c>
    </row>
    <row r="15" spans="1:5" x14ac:dyDescent="0.3">
      <c r="A15" s="48">
        <v>10</v>
      </c>
      <c r="B15" s="57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57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57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57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57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57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57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57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57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57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57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57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57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57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57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57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57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57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57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57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57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57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57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57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57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57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57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57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57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57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57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57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57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57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57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57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57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57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57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57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57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57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57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57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57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57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57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57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57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57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57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58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69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57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57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57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57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57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57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57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57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57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57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57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57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57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57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57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57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57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57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57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58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5" t="s">
        <v>212</v>
      </c>
      <c r="B88" s="54"/>
      <c r="C88" s="54"/>
      <c r="D88" s="54"/>
      <c r="E88" s="54"/>
    </row>
    <row r="89" spans="1:5" x14ac:dyDescent="0.3">
      <c r="A89" s="16">
        <v>89</v>
      </c>
      <c r="B89" s="69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57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57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57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57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57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57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57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57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57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57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57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57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57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57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57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57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57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57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58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30</v>
      </c>
      <c r="E109" s="19">
        <v>13114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1" t="s">
        <v>1</v>
      </c>
      <c r="B112" s="61" t="s">
        <v>108</v>
      </c>
      <c r="C112" s="66" t="s">
        <v>109</v>
      </c>
      <c r="D112" s="65" t="s">
        <v>127</v>
      </c>
      <c r="E112" s="65" t="s">
        <v>4</v>
      </c>
    </row>
    <row r="113" spans="1:5" x14ac:dyDescent="0.3">
      <c r="A113" s="57"/>
      <c r="B113" s="57"/>
      <c r="C113" s="57"/>
      <c r="D113" s="57"/>
      <c r="E113" s="57"/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1" t="s">
        <v>1</v>
      </c>
      <c r="B118" s="61" t="s">
        <v>108</v>
      </c>
      <c r="C118" s="66" t="s">
        <v>109</v>
      </c>
      <c r="D118" s="65" t="s">
        <v>224</v>
      </c>
      <c r="E118" s="65" t="s">
        <v>4</v>
      </c>
    </row>
    <row r="119" spans="1:5" ht="15.75" customHeight="1" x14ac:dyDescent="0.3">
      <c r="A119" s="57"/>
      <c r="B119" s="57"/>
      <c r="C119" s="57"/>
      <c r="D119" s="57"/>
      <c r="E119" s="57"/>
    </row>
    <row r="120" spans="1:5" ht="15.75" customHeight="1" x14ac:dyDescent="0.3">
      <c r="A120" s="58"/>
      <c r="B120" s="58"/>
      <c r="C120" s="58"/>
      <c r="D120" s="58"/>
      <c r="E120" s="58"/>
    </row>
    <row r="121" spans="1:5" x14ac:dyDescent="0.3">
      <c r="A121" s="48">
        <v>1</v>
      </c>
      <c r="B121" s="69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57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57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57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57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57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57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57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57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57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57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57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57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57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57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57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57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57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57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57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57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57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57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57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57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57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57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57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57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57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57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57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57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57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57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58"/>
      <c r="C156" s="22" t="s">
        <v>261</v>
      </c>
      <c r="D156" s="30">
        <v>0</v>
      </c>
      <c r="E156" s="30">
        <v>0</v>
      </c>
    </row>
    <row r="157" spans="1:5" x14ac:dyDescent="0.3">
      <c r="A157" s="53" t="s">
        <v>107</v>
      </c>
      <c r="B157" s="54"/>
      <c r="C157" s="55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1" t="s">
        <v>1</v>
      </c>
      <c r="B159" s="61" t="s">
        <v>108</v>
      </c>
      <c r="C159" s="66" t="s">
        <v>109</v>
      </c>
      <c r="D159" s="65" t="s">
        <v>127</v>
      </c>
      <c r="E159" s="65" t="s">
        <v>4</v>
      </c>
    </row>
    <row r="160" spans="1:5" ht="15" customHeight="1" x14ac:dyDescent="0.3">
      <c r="A160" s="57"/>
      <c r="B160" s="57"/>
      <c r="C160" s="57"/>
      <c r="D160" s="57"/>
      <c r="E160" s="57"/>
    </row>
    <row r="161" spans="1:5" ht="15" customHeight="1" x14ac:dyDescent="0.3">
      <c r="A161" s="58"/>
      <c r="B161" s="58"/>
      <c r="C161" s="58"/>
      <c r="D161" s="58"/>
      <c r="E161" s="58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0" t="s">
        <v>1</v>
      </c>
      <c r="B167" s="70" t="s">
        <v>108</v>
      </c>
      <c r="C167" s="72" t="s">
        <v>109</v>
      </c>
      <c r="D167" s="65" t="s">
        <v>127</v>
      </c>
      <c r="E167" s="65" t="s">
        <v>4</v>
      </c>
    </row>
    <row r="168" spans="1:5" ht="15" customHeight="1" x14ac:dyDescent="0.3">
      <c r="A168" s="64"/>
      <c r="B168" s="64"/>
      <c r="C168" s="73"/>
      <c r="D168" s="57"/>
      <c r="E168" s="57"/>
    </row>
    <row r="169" spans="1:5" ht="15" customHeight="1" x14ac:dyDescent="0.3">
      <c r="A169" s="71"/>
      <c r="B169" s="71"/>
      <c r="C169" s="74"/>
      <c r="D169" s="58"/>
      <c r="E169" s="58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1" t="s">
        <v>1</v>
      </c>
      <c r="B173" s="61" t="s">
        <v>108</v>
      </c>
      <c r="C173" s="66" t="s">
        <v>109</v>
      </c>
      <c r="D173" s="65" t="s">
        <v>127</v>
      </c>
      <c r="E173" s="65" t="s">
        <v>4</v>
      </c>
    </row>
    <row r="174" spans="1:5" ht="15" customHeight="1" x14ac:dyDescent="0.3">
      <c r="A174" s="57"/>
      <c r="B174" s="57"/>
      <c r="C174" s="57"/>
      <c r="D174" s="57"/>
      <c r="E174" s="57"/>
    </row>
    <row r="175" spans="1:5" ht="15" customHeight="1" x14ac:dyDescent="0.3">
      <c r="A175" s="58"/>
      <c r="B175" s="58"/>
      <c r="C175" s="58"/>
      <c r="D175" s="58"/>
      <c r="E175" s="58"/>
    </row>
    <row r="176" spans="1:5" ht="15.75" customHeight="1" x14ac:dyDescent="0.3">
      <c r="A176" s="48">
        <v>1</v>
      </c>
      <c r="B176" s="67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57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5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5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5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5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5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5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5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57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5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5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3" t="s">
        <v>107</v>
      </c>
      <c r="B188" s="54"/>
      <c r="C188" s="55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1" t="s">
        <v>1</v>
      </c>
      <c r="B191" s="61" t="s">
        <v>108</v>
      </c>
      <c r="C191" s="66" t="s">
        <v>109</v>
      </c>
      <c r="D191" s="65" t="s">
        <v>224</v>
      </c>
      <c r="E191" s="65" t="s">
        <v>4</v>
      </c>
    </row>
    <row r="192" spans="1:5" ht="15.75" customHeight="1" x14ac:dyDescent="0.3">
      <c r="A192" s="57"/>
      <c r="B192" s="57"/>
      <c r="C192" s="57"/>
      <c r="D192" s="57"/>
      <c r="E192" s="57"/>
    </row>
    <row r="193" spans="1:6" ht="15.75" customHeight="1" x14ac:dyDescent="0.3">
      <c r="A193" s="58"/>
      <c r="B193" s="58"/>
      <c r="C193" s="58"/>
      <c r="D193" s="58"/>
      <c r="E193" s="58"/>
    </row>
    <row r="194" spans="1:6" x14ac:dyDescent="0.3">
      <c r="A194" s="48">
        <v>1</v>
      </c>
      <c r="B194" s="68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58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3" t="s">
        <v>107</v>
      </c>
      <c r="B196" s="54"/>
      <c r="C196" s="55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68" t="s">
        <v>1</v>
      </c>
      <c r="B199" s="68" t="s">
        <v>108</v>
      </c>
      <c r="C199" s="66" t="s">
        <v>109</v>
      </c>
      <c r="D199" s="65" t="s">
        <v>127</v>
      </c>
      <c r="E199" s="65" t="s">
        <v>281</v>
      </c>
      <c r="F199" s="65" t="s">
        <v>4</v>
      </c>
    </row>
    <row r="200" spans="1:6" x14ac:dyDescent="0.3">
      <c r="A200" s="57"/>
      <c r="B200" s="57"/>
      <c r="C200" s="57"/>
      <c r="D200" s="57"/>
      <c r="E200" s="57"/>
      <c r="F200" s="57"/>
    </row>
    <row r="201" spans="1:6" x14ac:dyDescent="0.3">
      <c r="A201" s="58"/>
      <c r="B201" s="58"/>
      <c r="C201" s="58"/>
      <c r="D201" s="58"/>
      <c r="E201" s="58"/>
      <c r="F201" s="58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68" t="s">
        <v>1</v>
      </c>
      <c r="B208" s="68" t="s">
        <v>108</v>
      </c>
      <c r="C208" s="66" t="s">
        <v>109</v>
      </c>
      <c r="D208" s="65" t="s">
        <v>224</v>
      </c>
      <c r="E208" s="65" t="s">
        <v>281</v>
      </c>
      <c r="F208" s="65" t="s">
        <v>4</v>
      </c>
    </row>
    <row r="209" spans="1:6" x14ac:dyDescent="0.3">
      <c r="A209" s="57"/>
      <c r="B209" s="57"/>
      <c r="C209" s="57"/>
      <c r="D209" s="57"/>
      <c r="E209" s="57"/>
      <c r="F209" s="57"/>
    </row>
    <row r="210" spans="1:6" x14ac:dyDescent="0.3">
      <c r="A210" s="58"/>
      <c r="B210" s="58"/>
      <c r="C210" s="58"/>
      <c r="D210" s="58"/>
      <c r="E210" s="58"/>
      <c r="F210" s="58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4" priority="19" operator="greaterThan">
      <formula>SUM($F$202:$F$204)</formula>
    </cfRule>
    <cfRule type="cellIs" dxfId="43" priority="20" operator="lessThan">
      <formula>SUM($F$202:$F$204)</formula>
    </cfRule>
    <cfRule type="cellIs" dxfId="42" priority="21" operator="equal">
      <formula>SUM($F$202:$F$204)</formula>
    </cfRule>
  </conditionalFormatting>
  <conditionalFormatting sqref="D109">
    <cfRule type="cellIs" dxfId="41" priority="317" operator="greaterThan">
      <formula>SUM($D$6:$D$87)+SUM($D$89:$D$108)</formula>
    </cfRule>
    <cfRule type="cellIs" dxfId="40" priority="318" operator="equal">
      <formula>SUM($D$6:$D$87)+SUM($D$89:$D$108)</formula>
    </cfRule>
    <cfRule type="cellIs" dxfId="39" priority="319" operator="lessThan">
      <formula>SUM($D$6:$D$87)+SUM($D$89:$D$108)</formula>
    </cfRule>
  </conditionalFormatting>
  <conditionalFormatting sqref="E109">
    <cfRule type="cellIs" dxfId="38" priority="320" operator="greaterThan">
      <formula>SUM($E$6:$E$87)+SUM($E$89:$E$108)</formula>
    </cfRule>
    <cfRule type="cellIs" dxfId="37" priority="321" operator="lessThan">
      <formula>SUM($E$6:$E$87)+SUM($E$89:$E$108)</formula>
    </cfRule>
    <cfRule type="cellIs" dxfId="36" priority="322" operator="equal">
      <formula>SUM($E$6:$E$87)+SUM($E$89:$E$108)</formula>
    </cfRule>
  </conditionalFormatting>
  <conditionalFormatting sqref="D157">
    <cfRule type="cellIs" dxfId="35" priority="16" operator="equal">
      <formula>SUM($D$121:$D$156)</formula>
    </cfRule>
    <cfRule type="cellIs" dxfId="34" priority="17" operator="greaterThan">
      <formula>SUM($D$121:$D$156)</formula>
    </cfRule>
    <cfRule type="cellIs" dxfId="33" priority="18" operator="lessThan">
      <formula>SUM($D$121:$D$156)</formula>
    </cfRule>
  </conditionalFormatting>
  <conditionalFormatting sqref="E157">
    <cfRule type="cellIs" dxfId="32" priority="13" operator="equal">
      <formula>SUM($E$121:$E$156)</formula>
    </cfRule>
    <cfRule type="cellIs" dxfId="31" priority="14" operator="greaterThan">
      <formula>SUM($E$121:$E$156)</formula>
    </cfRule>
    <cfRule type="cellIs" dxfId="30" priority="15" operator="lessThan">
      <formula>SUM($E$121:$E$156)</formula>
    </cfRule>
  </conditionalFormatting>
  <conditionalFormatting sqref="D188">
    <cfRule type="cellIs" dxfId="29" priority="10" operator="equal">
      <formula>SUM($D$176:$D$187)</formula>
    </cfRule>
    <cfRule type="cellIs" dxfId="28" priority="11" operator="greaterThan">
      <formula>SUM($D$176:$D$187)</formula>
    </cfRule>
    <cfRule type="cellIs" dxfId="27" priority="12" operator="lessThan">
      <formula>SUM($D$176:$D$187)</formula>
    </cfRule>
  </conditionalFormatting>
  <conditionalFormatting sqref="E188">
    <cfRule type="cellIs" dxfId="26" priority="7" operator="equal">
      <formula>SUM($E$176:$E$187)</formula>
    </cfRule>
    <cfRule type="cellIs" dxfId="25" priority="8" operator="lessThan">
      <formula>SUM($E$176:$E$187)</formula>
    </cfRule>
    <cfRule type="cellIs" dxfId="24" priority="9" operator="greaterThan">
      <formula>SUM($E$176:$E$187)</formula>
    </cfRule>
  </conditionalFormatting>
  <conditionalFormatting sqref="D196">
    <cfRule type="cellIs" dxfId="23" priority="4" operator="equal">
      <formula>SUM($D$194:$D$195)</formula>
    </cfRule>
    <cfRule type="cellIs" dxfId="22" priority="5" operator="greaterThan">
      <formula>SUM($D$194:$D$195)</formula>
    </cfRule>
    <cfRule type="cellIs" dxfId="21" priority="6" operator="lessThan">
      <formula>SUM($D$194:$D$195)</formula>
    </cfRule>
  </conditionalFormatting>
  <conditionalFormatting sqref="E196">
    <cfRule type="cellIs" dxfId="20" priority="1" operator="equal">
      <formula>SUM($E$194:$E$195)</formula>
    </cfRule>
    <cfRule type="cellIs" dxfId="19" priority="2" operator="lessThan">
      <formula>SUM($E$194:$E$195)</formula>
    </cfRule>
    <cfRule type="cellIs" dxfId="18" priority="3" operator="greaterThan">
      <formula>SUM($E$194:$E$195)</formula>
    </cfRule>
  </conditionalFormatting>
  <conditionalFormatting sqref="D205">
    <cfRule type="cellIs" dxfId="17" priority="365" operator="greaterThan">
      <formula>SUM($D$202:$D$204)</formula>
    </cfRule>
    <cfRule type="cellIs" dxfId="16" priority="366" operator="equal">
      <formula>SUM($D$202:$D$204)</formula>
    </cfRule>
    <cfRule type="cellIs" dxfId="15" priority="367" operator="lessThan">
      <formula>SUM($D$202:$D$204)</formula>
    </cfRule>
  </conditionalFormatting>
  <conditionalFormatting sqref="E205">
    <cfRule type="cellIs" dxfId="14" priority="371" operator="greaterThan">
      <formula>SUM($E$202:$E$204)</formula>
    </cfRule>
    <cfRule type="cellIs" dxfId="13" priority="372" operator="lessThan">
      <formula>SUM($E$202:$E$204)</formula>
    </cfRule>
    <cfRule type="cellIs" dxfId="12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="85" zoomScaleNormal="85" workbookViewId="0">
      <selection activeCell="E22" sqref="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2" t="s">
        <v>0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1</v>
      </c>
      <c r="B5" s="61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850</v>
      </c>
      <c r="E11" s="13">
        <v>1806291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x14ac:dyDescent="0.3">
      <c r="A21" s="76" t="s">
        <v>107</v>
      </c>
      <c r="B21" s="54"/>
      <c r="C21" s="55"/>
      <c r="D21" s="12">
        <v>850</v>
      </c>
      <c r="E21" s="12">
        <v>1806291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1:C21"/>
    <mergeCell ref="A5:A7"/>
    <mergeCell ref="B5:B7"/>
    <mergeCell ref="C5:C7"/>
    <mergeCell ref="D5:D7"/>
    <mergeCell ref="E5:E7"/>
  </mergeCells>
  <conditionalFormatting sqref="D21">
    <cfRule type="cellIs" dxfId="11" priority="365" operator="greaterThan">
      <formula>SUM($D$8:$D$20)</formula>
    </cfRule>
    <cfRule type="cellIs" dxfId="10" priority="366" operator="lessThan">
      <formula>SUM($D$8:$D$20)</formula>
    </cfRule>
    <cfRule type="cellIs" dxfId="9" priority="367" operator="equal">
      <formula>SUM($D$8:$D$20)</formula>
    </cfRule>
  </conditionalFormatting>
  <conditionalFormatting sqref="E21">
    <cfRule type="cellIs" dxfId="8" priority="1" operator="equal">
      <formula>SUM($E$8:$E$20)</formula>
    </cfRule>
    <cfRule type="cellIs" dxfId="7" priority="2" operator="greaterThan">
      <formula>SUM($E$8:$E$20)</formula>
    </cfRule>
    <cfRule type="cellIs" dxfId="6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A7" sqref="A7:XFD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0</v>
      </c>
      <c r="B1" s="79"/>
      <c r="C1" s="79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0" t="s">
        <v>304</v>
      </c>
      <c r="C3" s="83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1"/>
      <c r="C4" s="57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2"/>
      <c r="C5" s="58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B3:B5"/>
    <mergeCell ref="C3:C5"/>
  </mergeCells>
  <conditionalFormatting sqref="B6">
    <cfRule type="cellIs" dxfId="5" priority="365" operator="greaterThan">
      <formula>#REF!+#REF!+#REF!+#REF!+#REF!+#REF!+#REF!+#REF!+#REF!+#REF!+#REF!+#REF!</formula>
    </cfRule>
    <cfRule type="cellIs" dxfId="4" priority="366" operator="equal">
      <formula>#REF!+#REF!+#REF!+#REF!+#REF!+#REF!+#REF!+#REF!+#REF!+#REF!+#REF!+#REF!</formula>
    </cfRule>
    <cfRule type="cellIs" dxfId="3" priority="367" operator="lessThan">
      <formula>#REF!+#REF!+#REF!+#REF!+#REF!+#REF!+#REF!+#REF!+#REF!+#REF!+#REF!+#REF!</formula>
    </cfRule>
  </conditionalFormatting>
  <conditionalFormatting sqref="C6">
    <cfRule type="cellIs" dxfId="2" priority="368" operator="greaterThan">
      <formula>#REF!+#REF!+#REF!+#REF!+#REF!+#REF!+#REF!+#REF!+#REF!+#REF!+#REF!+#REF!</formula>
    </cfRule>
    <cfRule type="cellIs" dxfId="1" priority="369" operator="lessThan">
      <formula>#REF!+#REF!+#REF!+#REF!+#REF!+#REF!+#REF!+#REF!+#REF!+#REF!+#REF!+#REF!</formula>
    </cfRule>
    <cfRule type="cellIs" dxfId="0" priority="370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2022-02-08T23:44:42Z</dcterms:modified>
</cp:coreProperties>
</file>