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1" i="2" l="1"/>
  <c r="D11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<sst xmlns="http://schemas.openxmlformats.org/spreadsheetml/2006/main" count="577" uniqueCount="366">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</sst>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45</v>
      </c>
      <c r="E10" s="31">
        <f>E11+E12+E13+E14+E15</f>
        <v>580938</v>
      </c>
    </row>
    <row r="11" spans="1:5" x14ac:dyDescent="0.3">
      <c r="A11" s="33">
        <v>6</v>
      </c>
      <c r="B11" s="29"/>
      <c r="C11" s="32" t="s">
        <v>9</v>
      </c>
      <c r="D11" s="27">
        <f>40-16</f>
        <v>24</v>
      </c>
      <c r="E11" s="27">
        <f>379908-171201</f>
        <v>208707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21</v>
      </c>
      <c r="E15" s="27">
        <v>372231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80028</v>
      </c>
    </row>
    <row r="19" spans="1:5" x14ac:dyDescent="0.3">
      <c r="A19" s="33">
        <v>14</v>
      </c>
      <c r="B19" s="29"/>
      <c r="C19" s="32" t="s">
        <v>15</v>
      </c>
      <c r="D19" s="27">
        <v>6</v>
      </c>
      <c r="E19" s="27">
        <v>80028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6</v>
      </c>
      <c r="E38" s="31">
        <f>E39+E40+E41</f>
        <v>71935</v>
      </c>
    </row>
    <row r="39" spans="1:5" x14ac:dyDescent="0.3">
      <c r="A39" s="33">
        <v>34</v>
      </c>
      <c r="B39" s="29"/>
      <c r="C39" s="32" t="s">
        <v>35</v>
      </c>
      <c r="D39" s="27">
        <v>6</v>
      </c>
      <c r="E39" s="27">
        <v>71935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6</v>
      </c>
      <c r="E71" s="31">
        <f>E72</f>
        <v>80028</v>
      </c>
    </row>
    <row r="72" spans="1:5" x14ac:dyDescent="0.3">
      <c r="A72" s="33">
        <v>67</v>
      </c>
      <c r="B72" s="29"/>
      <c r="C72" s="32" t="s">
        <v>68</v>
      </c>
      <c r="D72" s="27">
        <v>6</v>
      </c>
      <c r="E72" s="27">
        <v>80028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6</v>
      </c>
      <c r="E73" s="31">
        <f>E74</f>
        <v>80927</v>
      </c>
    </row>
    <row r="74" spans="1:5" x14ac:dyDescent="0.3">
      <c r="A74" s="33">
        <v>69</v>
      </c>
      <c r="B74" s="29"/>
      <c r="C74" s="32" t="s">
        <v>70</v>
      </c>
      <c r="D74" s="27">
        <v>6</v>
      </c>
      <c r="E74" s="27">
        <v>80927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69</v>
      </c>
      <c r="E110" s="15">
        <v>893856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24" activePane="bottomRight" state="frozen"/>
      <selection pane="topRight" activeCell="D1" sqref="D1"/>
      <selection pane="bottomLeft" activeCell="A6" sqref="A6"/>
      <selection pane="bottomRight" activeCell="E137" sqref="E13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193</v>
      </c>
      <c r="E6" s="27">
        <v>118979</v>
      </c>
    </row>
    <row r="7" spans="1:5" x14ac:dyDescent="0.3">
      <c r="A7" s="46">
        <v>2</v>
      </c>
      <c r="B7" s="54"/>
      <c r="C7" s="10" t="s">
        <v>187</v>
      </c>
      <c r="D7" s="27">
        <v>53</v>
      </c>
      <c r="E7" s="27">
        <v>32673</v>
      </c>
    </row>
    <row r="8" spans="1:5" x14ac:dyDescent="0.3">
      <c r="A8" s="46">
        <v>3</v>
      </c>
      <c r="B8" s="54"/>
      <c r="C8" s="10" t="s">
        <v>188</v>
      </c>
      <c r="D8" s="27"/>
      <c r="E8" s="27">
        <v>0</v>
      </c>
    </row>
    <row r="9" spans="1:5" x14ac:dyDescent="0.3">
      <c r="A9" s="46">
        <v>4</v>
      </c>
      <c r="B9" s="54"/>
      <c r="C9" s="10" t="s">
        <v>189</v>
      </c>
      <c r="D9" s="27"/>
      <c r="E9" s="27">
        <v>0</v>
      </c>
    </row>
    <row r="10" spans="1:5" x14ac:dyDescent="0.3">
      <c r="A10" s="46">
        <v>5</v>
      </c>
      <c r="B10" s="54"/>
      <c r="C10" s="11" t="s">
        <v>190</v>
      </c>
      <c r="D10" s="27"/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/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4</v>
      </c>
      <c r="E12" s="27">
        <v>2986</v>
      </c>
    </row>
    <row r="13" spans="1:5" x14ac:dyDescent="0.3">
      <c r="A13" s="46">
        <v>8</v>
      </c>
      <c r="B13" s="54"/>
      <c r="C13" s="10" t="s">
        <v>193</v>
      </c>
      <c r="D13" s="27"/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/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/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/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/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87</v>
      </c>
      <c r="E18" s="27">
        <v>49503</v>
      </c>
    </row>
    <row r="19" spans="1:5" x14ac:dyDescent="0.3">
      <c r="A19" s="46">
        <v>14</v>
      </c>
      <c r="B19" s="54"/>
      <c r="C19" s="10" t="s">
        <v>199</v>
      </c>
      <c r="D19" s="27"/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/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/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/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/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/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18</v>
      </c>
      <c r="E25" s="27">
        <v>9223</v>
      </c>
    </row>
    <row r="26" spans="1:5" x14ac:dyDescent="0.3">
      <c r="A26" s="46">
        <v>21</v>
      </c>
      <c r="B26" s="54"/>
      <c r="C26" s="10" t="s">
        <v>206</v>
      </c>
      <c r="D26" s="27"/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/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/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/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/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105</v>
      </c>
      <c r="E31" s="27">
        <v>39903</v>
      </c>
    </row>
    <row r="32" spans="1:5" x14ac:dyDescent="0.3">
      <c r="A32" s="46">
        <v>27</v>
      </c>
      <c r="B32" s="54"/>
      <c r="C32" s="10" t="s">
        <v>212</v>
      </c>
      <c r="D32" s="27"/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/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/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/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/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/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/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/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/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18</v>
      </c>
      <c r="E64" s="27">
        <v>7297</v>
      </c>
    </row>
    <row r="65" spans="1:5" x14ac:dyDescent="0.3">
      <c r="A65" s="46">
        <v>60</v>
      </c>
      <c r="B65" s="54"/>
      <c r="C65" s="10" t="s">
        <v>246</v>
      </c>
      <c r="D65" s="27"/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/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3</v>
      </c>
      <c r="E67" s="27">
        <v>1201</v>
      </c>
    </row>
    <row r="68" spans="1:5" x14ac:dyDescent="0.3">
      <c r="A68" s="46">
        <v>63</v>
      </c>
      <c r="B68" s="54"/>
      <c r="C68" s="10" t="s">
        <v>249</v>
      </c>
      <c r="D68" s="27"/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/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/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4</v>
      </c>
      <c r="E71" s="27">
        <v>1501</v>
      </c>
    </row>
    <row r="72" spans="1:5" x14ac:dyDescent="0.3">
      <c r="A72" s="46">
        <v>67</v>
      </c>
      <c r="B72" s="54"/>
      <c r="C72" s="10" t="s">
        <v>253</v>
      </c>
      <c r="D72" s="27"/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/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/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/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3</v>
      </c>
      <c r="E76" s="27">
        <v>1098</v>
      </c>
    </row>
    <row r="77" spans="1:5" x14ac:dyDescent="0.3">
      <c r="A77" s="46">
        <v>72</v>
      </c>
      <c r="B77" s="54"/>
      <c r="C77" s="10" t="s">
        <v>258</v>
      </c>
      <c r="D77" s="27"/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/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9</v>
      </c>
      <c r="E79" s="27">
        <v>2819</v>
      </c>
    </row>
    <row r="80" spans="1:5" x14ac:dyDescent="0.3">
      <c r="A80" s="46">
        <v>75</v>
      </c>
      <c r="B80" s="54"/>
      <c r="C80" s="10" t="s">
        <v>261</v>
      </c>
      <c r="D80" s="27"/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/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/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/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/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1</v>
      </c>
      <c r="E86" s="27">
        <v>1778</v>
      </c>
    </row>
    <row r="87" spans="1:5" x14ac:dyDescent="0.3">
      <c r="A87" s="46">
        <v>81</v>
      </c>
      <c r="B87" s="54"/>
      <c r="C87" s="10" t="s">
        <v>269</v>
      </c>
      <c r="D87" s="27"/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/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/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/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/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/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/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/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/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/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2</v>
      </c>
      <c r="E97" s="27">
        <v>2135</v>
      </c>
    </row>
    <row r="98" spans="1:5" x14ac:dyDescent="0.3">
      <c r="A98" s="12">
        <v>92</v>
      </c>
      <c r="B98" s="54"/>
      <c r="C98" s="10" t="s">
        <v>272</v>
      </c>
      <c r="D98" s="27"/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/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/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/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/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/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/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/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500</v>
      </c>
      <c r="E106" s="15">
        <v>271096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251</v>
      </c>
      <c r="E118" s="27">
        <v>495276</v>
      </c>
    </row>
    <row r="119" spans="1:5" x14ac:dyDescent="0.3">
      <c r="A119" s="46">
        <v>2</v>
      </c>
      <c r="B119" s="54"/>
      <c r="C119" s="19" t="s">
        <v>281</v>
      </c>
      <c r="D119" s="27">
        <v>31</v>
      </c>
      <c r="E119" s="27">
        <v>61170</v>
      </c>
    </row>
    <row r="120" spans="1:5" x14ac:dyDescent="0.3">
      <c r="A120" s="46">
        <v>3</v>
      </c>
      <c r="B120" s="54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/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/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6</v>
      </c>
      <c r="E123" s="27">
        <v>16311</v>
      </c>
    </row>
    <row r="124" spans="1:5" x14ac:dyDescent="0.3">
      <c r="A124" s="46">
        <v>7</v>
      </c>
      <c r="B124" s="54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/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2</v>
      </c>
      <c r="E129" s="27">
        <v>2840</v>
      </c>
    </row>
    <row r="130" spans="1:5" x14ac:dyDescent="0.3">
      <c r="A130" s="46">
        <v>13</v>
      </c>
      <c r="B130" s="54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/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/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/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27</v>
      </c>
      <c r="E136" s="27">
        <v>33400</v>
      </c>
    </row>
    <row r="137" spans="1:5" x14ac:dyDescent="0.3">
      <c r="A137" s="46">
        <v>20</v>
      </c>
      <c r="B137" s="54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/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183</v>
      </c>
      <c r="E142" s="27">
        <v>164850</v>
      </c>
    </row>
    <row r="143" spans="1:5" x14ac:dyDescent="0.3">
      <c r="A143" s="46">
        <v>26</v>
      </c>
      <c r="B143" s="54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/>
      <c r="E153" s="27">
        <v>0</v>
      </c>
    </row>
    <row r="154" spans="1:5" x14ac:dyDescent="0.3">
      <c r="A154" s="57" t="s">
        <v>106</v>
      </c>
      <c r="B154" s="58"/>
      <c r="C154" s="59"/>
      <c r="D154" s="15">
        <v>500</v>
      </c>
      <c r="E154" s="15">
        <v>773847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2023-10-17T07:13:00Z</dcterms:modified>
</cp:coreProperties>
</file>