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<sst xmlns="http://schemas.openxmlformats.org/spreadsheetml/2006/main" count="577" uniqueCount="366">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</sst>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11" activePane="bottomRight" state="frozen"/>
      <selection pane="topRight" activeCell="D1" sqref="D1"/>
      <selection pane="bottomLeft" activeCell="A6" sqref="A6"/>
      <selection pane="bottomRight" activeCell="J78" sqref="G12:J78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14</v>
      </c>
      <c r="E35" s="31">
        <f>E36+E37</f>
        <v>123046</v>
      </c>
    </row>
    <row r="36" spans="1:8" x14ac:dyDescent="0.3">
      <c r="A36" s="33">
        <v>31</v>
      </c>
      <c r="B36" s="29"/>
      <c r="C36" s="32" t="s">
        <v>32</v>
      </c>
      <c r="D36" s="27">
        <v>14</v>
      </c>
      <c r="E36" s="27">
        <v>123046</v>
      </c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3"/>
      <c r="H37" s="53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58</v>
      </c>
      <c r="E38" s="31">
        <f>E39+E40+E41</f>
        <v>750541</v>
      </c>
      <c r="G38" s="53"/>
      <c r="H38" s="53"/>
    </row>
    <row r="39" spans="1:8" x14ac:dyDescent="0.3">
      <c r="A39" s="33">
        <v>34</v>
      </c>
      <c r="B39" s="29"/>
      <c r="C39" s="32" t="s">
        <v>35</v>
      </c>
      <c r="D39" s="27">
        <v>58</v>
      </c>
      <c r="E39" s="27">
        <v>750541</v>
      </c>
      <c r="G39" s="53"/>
      <c r="H39" s="53"/>
    </row>
    <row r="40" spans="1:8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3"/>
      <c r="H40" s="53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3"/>
      <c r="H41" s="53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3"/>
      <c r="H42" s="53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3"/>
      <c r="H43" s="53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14</v>
      </c>
      <c r="E44" s="31">
        <f>E45+E46+E47+E48</f>
        <v>231894</v>
      </c>
      <c r="G44" s="53"/>
      <c r="H44" s="53"/>
    </row>
    <row r="45" spans="1:8" x14ac:dyDescent="0.3">
      <c r="A45" s="33">
        <v>40</v>
      </c>
      <c r="B45" s="29"/>
      <c r="C45" s="32" t="s">
        <v>41</v>
      </c>
      <c r="D45" s="27">
        <v>14</v>
      </c>
      <c r="E45" s="27">
        <v>231894</v>
      </c>
      <c r="G45" s="53"/>
      <c r="H45" s="53"/>
    </row>
    <row r="46" spans="1:8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3"/>
      <c r="H46" s="53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3"/>
      <c r="H47" s="53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3"/>
      <c r="H48" s="53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58</v>
      </c>
      <c r="E49" s="31">
        <f>E50</f>
        <v>950965</v>
      </c>
      <c r="G49" s="53"/>
      <c r="H49" s="53"/>
    </row>
    <row r="50" spans="1:8" x14ac:dyDescent="0.3">
      <c r="A50" s="33">
        <v>45</v>
      </c>
      <c r="B50" s="29"/>
      <c r="C50" s="32" t="s">
        <v>46</v>
      </c>
      <c r="D50" s="27">
        <v>58</v>
      </c>
      <c r="E50" s="27">
        <v>950965</v>
      </c>
      <c r="G50" s="53"/>
      <c r="H50" s="53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3"/>
      <c r="H51" s="53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3"/>
      <c r="H52" s="53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3"/>
      <c r="H53" s="53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3"/>
      <c r="H54" s="53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3"/>
      <c r="H55" s="53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3"/>
      <c r="H56" s="53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3"/>
      <c r="H57" s="53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3"/>
      <c r="H58" s="53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3"/>
      <c r="H59" s="53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3"/>
      <c r="H60" s="53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3"/>
      <c r="H61" s="53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3"/>
      <c r="H62" s="53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3"/>
      <c r="H63" s="53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3"/>
      <c r="H64" s="53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3"/>
      <c r="H65" s="53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  <c r="G66" s="53"/>
      <c r="H66" s="53"/>
    </row>
    <row r="67" spans="1:8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G67" s="53"/>
      <c r="H67" s="53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3"/>
      <c r="H68" s="53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3"/>
      <c r="H69" s="53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3"/>
      <c r="H70" s="53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G71" s="53"/>
      <c r="H71" s="53"/>
    </row>
    <row r="72" spans="1:8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G72" s="53"/>
      <c r="H72" s="53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3"/>
      <c r="H73" s="53"/>
    </row>
    <row r="74" spans="1:8" x14ac:dyDescent="0.3">
      <c r="A74" s="33">
        <v>69</v>
      </c>
      <c r="B74" s="29"/>
      <c r="C74" s="32" t="s">
        <v>70</v>
      </c>
      <c r="D74" s="27">
        <v>0</v>
      </c>
      <c r="E74" s="27">
        <v>0</v>
      </c>
      <c r="G74" s="53"/>
      <c r="H74" s="53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6</v>
      </c>
      <c r="E75" s="31">
        <f>E76</f>
        <v>138191</v>
      </c>
      <c r="G75" s="53"/>
      <c r="H75" s="53"/>
    </row>
    <row r="76" spans="1:8" x14ac:dyDescent="0.3">
      <c r="A76" s="33">
        <v>71</v>
      </c>
      <c r="B76" s="29"/>
      <c r="C76" s="32" t="s">
        <v>72</v>
      </c>
      <c r="D76" s="27">
        <v>6</v>
      </c>
      <c r="E76" s="27">
        <v>138191</v>
      </c>
      <c r="G76" s="53"/>
      <c r="H76" s="53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150</v>
      </c>
      <c r="E110" s="15">
        <v>2194637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4" t="s">
        <v>365</v>
      </c>
      <c r="B1" s="56"/>
      <c r="C1" s="56"/>
      <c r="D1" s="55"/>
      <c r="E1" s="55"/>
    </row>
    <row r="3" spans="1:5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68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8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8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8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8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8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8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8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8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8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8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8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8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8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8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8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8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8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8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8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8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8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8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8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8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8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8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8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8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8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8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8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8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8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8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8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8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8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8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8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5" x14ac:dyDescent="0.3">
      <c r="A154" s="62" t="s">
        <v>106</v>
      </c>
      <c r="B154" s="63"/>
      <c r="C154" s="64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330</v>
      </c>
      <c r="E15" s="9">
        <v>470971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330</v>
      </c>
      <c r="E23" s="8">
        <v>470971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2023-10-17T07:11:37Z</dcterms:modified>
</cp:coreProperties>
</file>