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<sst xmlns="http://schemas.openxmlformats.org/spreadsheetml/2006/main" count="625" uniqueCount="398">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</sst>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9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1908</v>
      </c>
      <c r="E35" s="5">
        <f>E36+E37</f>
        <v>133932394</v>
      </c>
    </row>
    <row r="36" spans="1:5" x14ac:dyDescent="0.3">
      <c r="A36" s="31">
        <v>31</v>
      </c>
      <c r="B36" s="27"/>
      <c r="C36" s="30" t="s">
        <v>33</v>
      </c>
      <c r="D36" s="25">
        <v>1908</v>
      </c>
      <c r="E36" s="25">
        <v>133932394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8</v>
      </c>
      <c r="E44" s="5">
        <f>E45+E46+E47+E48</f>
        <v>694445</v>
      </c>
    </row>
    <row r="45" spans="1:5" x14ac:dyDescent="0.3">
      <c r="A45" s="31">
        <v>40</v>
      </c>
      <c r="B45" s="27"/>
      <c r="C45" s="30" t="s">
        <v>42</v>
      </c>
      <c r="D45" s="25">
        <v>8</v>
      </c>
      <c r="E45" s="25">
        <v>694445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35</v>
      </c>
      <c r="E73" s="5">
        <f>E74</f>
        <v>2362699</v>
      </c>
    </row>
    <row r="74" spans="1:5" x14ac:dyDescent="0.3">
      <c r="A74" s="31">
        <v>69</v>
      </c>
      <c r="B74" s="27"/>
      <c r="C74" s="30" t="s">
        <v>71</v>
      </c>
      <c r="D74" s="25">
        <v>35</v>
      </c>
      <c r="E74" s="25">
        <v>2362699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70</v>
      </c>
      <c r="E82" s="5">
        <f>E83</f>
        <v>2636940</v>
      </c>
    </row>
    <row r="83" spans="1:5" x14ac:dyDescent="0.3">
      <c r="A83" s="31">
        <v>78</v>
      </c>
      <c r="B83" s="27"/>
      <c r="C83" s="30" t="s">
        <v>80</v>
      </c>
      <c r="D83" s="25">
        <v>70</v>
      </c>
      <c r="E83" s="25">
        <v>2636940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39</v>
      </c>
      <c r="E102" s="8">
        <v>687714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2060</v>
      </c>
      <c r="E110" s="34">
        <v>140314192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2060</v>
      </c>
      <c r="E111" s="35">
        <f>SUM(E108,E103,E102,E100,E98,E96,E94,E91,E89,E86,E84,E82,E80,E77,E75,E73,E71,E69,E66,E56,E54,E51,E49,E44,E42,E38,E35,E33,E31,E29,E27,E25,E22,E20,E18,E16,E10,E6)</f>
        <v>140314192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101</v>
      </c>
      <c r="E35" s="29">
        <f>E36+E37</f>
        <v>17206729</v>
      </c>
    </row>
    <row r="36" spans="1:5" x14ac:dyDescent="0.3">
      <c r="A36" s="31">
        <v>31</v>
      </c>
      <c r="B36" s="27"/>
      <c r="C36" s="30" t="s">
        <v>33</v>
      </c>
      <c r="D36" s="25">
        <v>101</v>
      </c>
      <c r="E36" s="25">
        <v>17206729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101</v>
      </c>
      <c r="E110" s="14">
        <v>17206729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E14" sqref="E1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200</v>
      </c>
      <c r="E14" s="25">
        <v>132106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200</v>
      </c>
      <c r="E106" s="14">
        <v>132106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400</v>
      </c>
      <c r="E178" s="8">
        <v>570496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2330</v>
      </c>
      <c r="E11" s="8">
        <v>12841219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2330</v>
      </c>
      <c r="E24" s="7">
        <v>12841219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2025-02-19T23:26:06Z</dcterms:modified>
</cp:coreProperties>
</file>